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0" yWindow="660" windowWidth="29040" windowHeight="16440"/>
  </bookViews>
  <sheets>
    <sheet name="FORMAT" sheetId="1" r:id="rId1"/>
  </sheets>
  <calcPr calcId="144525"/>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<sst xmlns="http://schemas.openxmlformats.org/spreadsheetml/2006/main" count="291" uniqueCount="237">
  <si>
    <t>İzlemede Kullanılacak Veriler ve Araçlar</t>
  </si>
  <si>
    <t>TRU-SİP-2026-HF-01</t>
  </si>
  <si>
    <t>Kalite faaliyetleri yürütülmekle birlikte, PUKÖ döngülerinin yıllık bir takvim üzerinden izlenmesi, kapatılması ve kanıtlarıyla birlikte raporlanması bütün faaliyetlerde standart hâle getirilmemiştir.</t>
  </si>
  <si>
    <t>Yüksek</t>
  </si>
  <si>
    <t>Komisyon toplantıları ve kalite çalışmaları yapılmakta; ortak yıllık takvim ve standart kapatma kaydı bulunmamaktadır.</t>
  </si>
  <si>
    <t>2025 BİDR A.1.4-A.2.3; Rektörlük 30.06.2026 tarihli Sürekli İyileştirme Eylem Planı yazısı</t>
  </si>
  <si>
    <t>TRÜHF 2026-2030 Stratejik Planı: H1.1 / PG1.1.1-PG1.1.3</t>
  </si>
  <si>
    <t>A.1.4; A.2.3</t>
  </si>
  <si>
    <t>—</t>
  </si>
  <si>
    <t>SKA 16 - Barış, Adalet ve Güçlü Kurumlar</t>
  </si>
  <si>
    <t>Kalite Komisyonu</t>
  </si>
  <si>
    <t>Dekanlık, Bölümler, tüm komisyonlar ve Fakülte Sekreterliği</t>
  </si>
  <si>
    <t>Toplantı takvimi, tutanaklar, eylem listesi, PUKÖ kapatma formları, web duyuruları</t>
  </si>
  <si>
    <t>Dekanlık</t>
  </si>
  <si>
    <t>Dekan</t>
  </si>
  <si>
    <t>TRU-SİP-2026-HF-02</t>
  </si>
  <si>
    <t>A.2.2</t>
  </si>
  <si>
    <t>Stratejik Plan Komisyonu</t>
  </si>
  <si>
    <t>Dekanlık, Kalite Komisyonu, Bölümler, Fakülte Sekreterliği</t>
  </si>
  <si>
    <t>Onay kararı, web bağlantısı, performans göstergesi veri tablosu, izleme raporu</t>
  </si>
  <si>
    <t>TRU-SİP-2026-HF-03</t>
  </si>
  <si>
    <t>Orta</t>
  </si>
  <si>
    <t>TRU-SİP-2026-HF-04</t>
  </si>
  <si>
    <t>2025 BİDR'de birim düzeyinde bilgi yönetim sistemi bulunmadığı belirtilmiş ve olgunluk düzeyi 1 olarak değerlendirilmiştir.</t>
  </si>
  <si>
    <t>Kanıtlar komisyon ve birimlerde farklı ortamlarda tutulmakta; ortak sınıflandırma, sorumluluk ve erişim matrisi bulunmamaktadır.</t>
  </si>
  <si>
    <t>A.3.1</t>
  </si>
  <si>
    <t>2026: YÖKAK ölçütleriyle eşleştirilmiş dijital kanıt envanteri ve erişim/sorumluluk matrisi
2027: Kanıtların yılda en az iki kez güncellenmesi ve eksik kanıt raporu</t>
  </si>
  <si>
    <t>Ortak dijital kalite arşivi kurulacak; dosya adlandırma standardı, ölçüt-kaynak-sorumlu matrisi ve güncelleme takvimi hazırlanacak.</t>
  </si>
  <si>
    <t>Dijital kanıt envanteri, klasör yapısı, dosya adlandırma rehberi ve yetkilendirme listesi</t>
  </si>
  <si>
    <t>Kanıt envanteri, erişim listesi, eksik kanıt raporu, güncelleme kayıtları</t>
  </si>
  <si>
    <t>TRU-SİP-2026-HF-05</t>
  </si>
  <si>
    <t>Öğrenci geri bildirimlerinin ve öğrenci merkezli ölçme-değerlendirme uygulamalarının sistematik biçimde analiz edilerek iyileştirme kararlarına dönüştürülmesi gerekmektedir.</t>
  </si>
  <si>
    <t>Üniversite anketleri ve öğrenci komisyonu bulunmakta; birim bazlı sonuçların karar, eylem ve kapanış takibi sınırlıdır.</t>
  </si>
  <si>
    <t>A.4.2; B.2.2</t>
  </si>
  <si>
    <t>SKA 4 - Nitelikli Eğitim</t>
  </si>
  <si>
    <t>Öğrenci memnuniyet ve ders değerlendirme verileri dönemsel analiz edilecek; sonuçlar öğrenci komisyonu ve kalite komisyonunda görüşülerek eylem-karar-kapanış matrisi oluşturulacak.</t>
  </si>
  <si>
    <t>Anket raporu, geri bildirim-iyileştirme matrisi, kurul kararları ve öğrencilere geri bildirim duyurusu</t>
  </si>
  <si>
    <t>Dönem Sonu</t>
  </si>
  <si>
    <t>Anket sonuçları, öğrenci komisyonu tutanakları, iyileştirme kararları, duyurular</t>
  </si>
  <si>
    <t>TRU-SİP-2026-HF-06</t>
  </si>
  <si>
    <t>İç ve dış paydaş görüşlerinin düzenli takvim, standart veri aracı ve karar izleme mekanizmasıyla eğitim ve kalite süreçlerine yansıtılması gerekmektedir.</t>
  </si>
  <si>
    <t>Danışma kurulu ve çeşitli paydaş toplantıları yapılmakta; yıllık paydaş planı ve geri bildirim-etki matrisi bulunmamaktadır.</t>
  </si>
  <si>
    <t>A.4.1</t>
  </si>
  <si>
    <t>Yıllık iç ve dış paydaş katılım takvimi hazırlanacak; öğrenci, mezun, akademik-idari personel ve dış paydaş görüşleri standart formlarla toplanacak ve karar süreçleriyle ilişkilendirilecek.</t>
  </si>
  <si>
    <t>Paydaş takvimi, toplantı/anket kayıtları, geri bildirim-etki matrisi ve iyileştirme kararları</t>
  </si>
  <si>
    <t>Toplantı tutanakları, anketler, odak grup raporları, eylem kararları</t>
  </si>
  <si>
    <t>TRU-SİP-2026-HF-07</t>
  </si>
  <si>
    <t>Mezun ilişkilerinin sistematik bir veri tabanı, düzenli iletişim ve mezun geri bildirimlerinin program iyileştirmesine aktarılmasıyla güçlendirilmesi gerekmektedir.</t>
  </si>
  <si>
    <t>KVKK uyumlu mezun veri tabanı, anket raporu, faaliyet kayıtları ve program geri bildirimleri</t>
  </si>
  <si>
    <t>Tanıtım, Oryantasyon ve Mezunlarla İlişkiler Komisyonu</t>
  </si>
  <si>
    <t>Kariyer Merkezi, Öğrenci İşleri, Kalite Komisyonu</t>
  </si>
  <si>
    <t>Altı Aylık</t>
  </si>
  <si>
    <t>TRU-SİP-2026-HF-08</t>
  </si>
  <si>
    <t>Eğitim Komisyonu</t>
  </si>
  <si>
    <t>TRU-SİP-2026-HF-09</t>
  </si>
  <si>
    <t>TRU-SİP-2026-HF-10</t>
  </si>
  <si>
    <t>TRU-SİP-2026-HF-11</t>
  </si>
  <si>
    <t>Uygulamalı hukuk eğitimi ve hukuk kliniği faaliyetlerinin derslerle sistematik ilişkilendirilmesi ve sürdürülebilir eğitici kapasitesi oluşturulması gerekmektedir.</t>
  </si>
  <si>
    <t>Kurgusal duruşma, hukuk kliniği ve pratik çalışmalar yürütülmekte; modül, eğitici ve yıllık faaliyet planı bazında standartlaştırma ihtiyacı vardır.</t>
  </si>
  <si>
    <t>TRÜHF 2026-2030 Stratejik Planı: H1.3 / PG1.3.4</t>
  </si>
  <si>
    <t>B.2.1; D.1.1</t>
  </si>
  <si>
    <t>Hukuk kliniği ve uygulamalı eğitim modülleri için yıllık plan hazırlanacak; eğiticilerin eğitimi, dış paydaş katılımı ve öğrenci değerlendirme araçları uygulanacak.</t>
  </si>
  <si>
    <t>Yıllık klinik planı, modül içerikleri, eğitici eğitimi, 4 faaliyet ve değerlendirme raporu</t>
  </si>
  <si>
    <t>TRU-SİP-2026-HF-12</t>
  </si>
  <si>
    <t>Uluslararasılaşma faaliyetlerinin hedef, sorumlu, kaynak, takvim ve performans göstergeleriyle birim düzeyinde bütüncül planlanması gerekmektedir.</t>
  </si>
  <si>
    <t>TRÜHF 2026-2030 Stratejik Planı: H1.2 / PG1.2.1-PG1.2.3</t>
  </si>
  <si>
    <t>Uluslararasılaşma Komisyonu</t>
  </si>
  <si>
    <t>Dekanlık, Erasmus Koordinatörlüğü, Dış İlişkiler Ofisi, Bölümler</t>
  </si>
  <si>
    <t>TRU-SİP-2026-HF-13</t>
  </si>
  <si>
    <t>Proje hazırlama kültürünün güçlendirilmesi, çağrıların düzenli duyurulması ve öğretim elemanlarına proje yazma/mentorluk desteği sunulması gerekmektedir.</t>
  </si>
  <si>
    <t>TRÜHF 2026-2030 Stratejik Planı: H2.1 / PG2.1.1</t>
  </si>
  <si>
    <t>C.2.1; C.2.2</t>
  </si>
  <si>
    <t>SKA 4 ve SKA 9 - Nitelikli Eğitim / Sanayi, Yenilikçilik ve Altyapı</t>
  </si>
  <si>
    <t>BAP, Proje Geliştirme ve Koordinasyon Ofisi, TTO, Bölümler</t>
  </si>
  <si>
    <t>Nitelikli yayın üretiminin yıllık hedefler, bilimsel yazım desteği ve düzenli performans izleme ile sürdürülebilir biçimde artırılması gerekmektedir.</t>
  </si>
  <si>
    <t>TRÜHF 2026-2030 Stratejik Planı: H2.2 / PG2.2.1-PG2.2.3; H4.1 / PG4.1.3</t>
  </si>
  <si>
    <t>C.3.1; C.3.2</t>
  </si>
  <si>
    <t>2026: 23 makale; 42 kitap/bölüm; kişi başı 1,160 yayın
2027: 24 makale; 43 kitap/bölüm; kişi başı 1,196 yayın</t>
  </si>
  <si>
    <t>Yayın hedef/gerçekleşme tablosu, eğitim materyali ve yıllık araştırma performans raporu</t>
  </si>
  <si>
    <t>Bölümler, Anabilim Dalları, Kütüphane ve Dokümantasyon Daire Başkanlığı</t>
  </si>
  <si>
    <t>TRÜHF 2026-2030 Stratejik Planı: H3.1 / PG3.1.1-PG3.1.3</t>
  </si>
  <si>
    <t>D.1.1; D.1.2; D.2.1</t>
  </si>
  <si>
    <t>SKA 10 ve SKA 16 - Eşitsizliklerin Azaltılması / Barış, Adalet ve Güçlü Kurumlar</t>
  </si>
  <si>
    <t>Toplumsal Katkı Komisyonu</t>
  </si>
  <si>
    <t>Öğrenci kulüpleri, Baro, kamu kurumları, STK'lar, yerel yönetimler</t>
  </si>
  <si>
    <t>TRÜHF 2026-2030 Stratejik Planı: H3.1</t>
  </si>
  <si>
    <t>B.3.4; D.1.1</t>
  </si>
  <si>
    <t>Hedef grup ihtiyaç analizi, en az 2 faaliyet, materyal ve etki değerlendirmesi</t>
  </si>
  <si>
    <t>Yeni bina ve mevcut fiziki alanların eğitim, araştırma, uygulama, erişilebilirlik ve çalışma ihtiyaçlarına göre planlanması ve kullanıcı memnuniyetinin izlenmesi gerekmektedir.</t>
  </si>
  <si>
    <t>TRÜHF H4.2 hedef kartı; 2025 BİDR B.3.1-B.3.4; Stratejik Plan fiziki kaynak analizi</t>
  </si>
  <si>
    <t>TRÜHF 2026-2030 Stratejik Planı: H4.2 / PG4.2.1-PG4.2.2</t>
  </si>
  <si>
    <t>B.3.1; B.3.3; B.3.4</t>
  </si>
  <si>
    <t>Derslik, ofis, kütüphane, kurgusal duruşma, erişilebilirlik, teknoloji ve ortak alan ihtiyaç envanteri hazırlanacak; yeni binaya geçiş ve risk planı oluşturulacak.</t>
  </si>
  <si>
    <t>Mekân/ihtiyaç envanteri, önceliklendirilmiş iyileştirme listesi, taşınma planı ve memnuniyet raporu</t>
  </si>
  <si>
    <t>Fiziki alan envanteri, kullanıcı anketi, teknik toplantılar ve gerçekleşme kayıtları</t>
  </si>
  <si>
    <r>
      <rPr>
        <b/>
        <sz val="9"/>
        <color rgb="FFFF0000"/>
        <rFont val="Calibri"/>
        <family val="2"/>
        <charset val="162"/>
        <scheme val="minor"/>
      </rPr>
      <t>"</t>
    </r>
    <r>
      <rPr>
        <b/>
        <u/>
        <sz val="9"/>
        <color rgb="FFFF0000"/>
        <rFont val="Calibri"/>
        <family val="2"/>
        <charset val="162"/>
        <scheme val="minor"/>
      </rPr>
      <t>Eylem Kodu (ID)</t>
    </r>
    <r>
      <rPr>
        <b/>
        <sz val="9"/>
        <color rgb="FFFF0000"/>
        <rFont val="Calibri"/>
        <family val="2"/>
        <charset val="162"/>
        <scheme val="minor"/>
      </rPr>
      <t>" (Örneğin, TRU-SİP-2026-BİRİMKOD-SIRA No)</t>
    </r>
  </si>
  <si>
    <r>
      <t xml:space="preserve">Geliştirmeye Açık Yön veya Uygunsuzluğun Tanımı </t>
    </r>
    <r>
      <rPr>
        <b/>
        <sz val="9"/>
        <color rgb="FFFF0000"/>
        <rFont val="Calibri"/>
        <family val="2"/>
        <charset val="162"/>
        <scheme val="minor"/>
      </rPr>
      <t>(Tanım, kanıta dayalı olmalı; ilgili süreci, veri kaynağını ve tespit edilen durumu birlikte ifade etmelidir. Örn: “X sürecinde, Y verisine göre Z sorunu tespit edilmiştir.”)</t>
    </r>
  </si>
  <si>
    <r>
      <rPr>
        <b/>
        <u/>
        <sz val="9"/>
        <color rgb="FFFF0000"/>
        <rFont val="Calibri"/>
        <family val="2"/>
        <charset val="162"/>
        <scheme val="minor"/>
      </rPr>
      <t>Öncelik (Yüksek/Orta/Düşük)</t>
    </r>
    <r>
      <rPr>
        <b/>
        <sz val="9"/>
        <color rgb="FFFF0000"/>
        <rFont val="Calibri"/>
        <family val="2"/>
        <charset val="162"/>
        <scheme val="minor"/>
      </rPr>
      <t xml:space="preserve"> </t>
    </r>
  </si>
  <si>
    <r>
      <rPr>
        <b/>
        <u/>
        <sz val="9"/>
        <color rgb="FFFF0000"/>
        <rFont val="Calibri"/>
        <family val="2"/>
        <charset val="162"/>
        <scheme val="minor"/>
      </rPr>
      <t xml:space="preserve">Mevcut Durum </t>
    </r>
    <r>
      <rPr>
        <b/>
        <sz val="9"/>
        <color rgb="FFFF0000"/>
        <rFont val="Calibri"/>
        <family val="2"/>
        <charset val="162"/>
        <scheme val="minor"/>
      </rPr>
      <t xml:space="preserve">                </t>
    </r>
  </si>
  <si>
    <r>
      <t xml:space="preserve">Geliştirmeye Açık Yönün Kaynağı </t>
    </r>
    <r>
      <rPr>
        <b/>
        <i/>
        <sz val="9"/>
        <color rgb="FFFF0000"/>
        <rFont val="Calibri"/>
        <family val="2"/>
        <charset val="162"/>
        <scheme val="minor"/>
      </rPr>
      <t>(Öğrenci/ Personel/ Birim /Paydaş Geri Bildirimi, Dış Değerlendirme, İç Değerlendirme, Performans Değerlendirme, Memnuniyet Anketleri Analizi, Kalkınma Planı, BM Sürdürülebilir Kalkınma Amaçları, Diğer.)</t>
    </r>
  </si>
  <si>
    <r>
      <t xml:space="preserve">Dayanak </t>
    </r>
    <r>
      <rPr>
        <b/>
        <i/>
        <sz val="9"/>
        <color rgb="FFFF0000"/>
        <rFont val="Calibri"/>
        <family val="2"/>
        <charset val="162"/>
        <scheme val="minor"/>
      </rPr>
      <t>(İlgili Üst mevzuat veya Politika/ Kurum-Birim Stratejik Planı/ İlgili Kurum-Birim Politikası)</t>
    </r>
  </si>
  <si>
    <t>İlgili YÖKAK Ölçüt Numarası</t>
  </si>
  <si>
    <t>İlgili Akreditasyon Kuruluşu  Ölçüt Numarası</t>
  </si>
  <si>
    <t xml:space="preserve">Geliştirilmeye Açık Yön için Son Ürün / Çıktı / Hizmet Hedef Değeri (Performans Özellikleri/ Göstergeleri) </t>
  </si>
  <si>
    <r>
      <t xml:space="preserve">Geliştirilmeye Açık Yönün İyileştirilmesi için Planlanan Eylem veya Eylemler </t>
    </r>
    <r>
      <rPr>
        <b/>
        <sz val="9"/>
        <color rgb="FFFF0000"/>
        <rFont val="Calibri"/>
        <family val="2"/>
        <charset val="162"/>
        <scheme val="minor"/>
      </rPr>
      <t>(Örnek: X yönergesi güncellenecek ve Y kurulunda onaylanacaktır.)</t>
    </r>
  </si>
  <si>
    <t>Hedeflenen Son Ürün /Çıktı (Performans Özellikleri/Göstergeleri) Açıklaması</t>
  </si>
  <si>
    <t>Gerçekleştirme Sorumlusu/ları (Kişi/ İdari-Akademik Birim/ Komisyon / Kurul, vb.,)</t>
  </si>
  <si>
    <r>
      <t>İş Birliği Yapılacak (Kişi/ İdari-Akademik Birim/ Komisyon / Kurul, vb.,)</t>
    </r>
    <r>
      <rPr>
        <b/>
        <sz val="9"/>
        <color rgb="FFFF0000"/>
        <rFont val="Calibri"/>
        <family val="2"/>
        <charset val="162"/>
        <scheme val="minor"/>
      </rPr>
      <t/>
    </r>
  </si>
  <si>
    <r>
      <rPr>
        <b/>
        <sz val="9"/>
        <color theme="1"/>
        <rFont val="Calibri"/>
        <family val="2"/>
        <charset val="162"/>
        <scheme val="minor"/>
      </rPr>
      <t xml:space="preserve">İzleme Periyodu </t>
    </r>
    <r>
      <rPr>
        <b/>
        <u/>
        <sz val="9"/>
        <color rgb="FFFF0000"/>
        <rFont val="Calibri"/>
        <family val="2"/>
        <charset val="162"/>
        <scheme val="minor"/>
      </rPr>
      <t/>
    </r>
  </si>
  <si>
    <r>
      <t xml:space="preserve">İzleme/Takip Sorumlusu (Kişi/ İdari-Akademik Birim/ Komisyon / Kurul, vb.,) </t>
    </r>
    <r>
      <rPr>
        <b/>
        <sz val="9"/>
        <color rgb="FFFF0000"/>
        <rFont val="Calibri"/>
        <family val="2"/>
        <charset val="162"/>
        <scheme val="minor"/>
      </rPr>
      <t>(Gerçekleştirme Sorumlusu/ları'dan farklı tespit edilmelidir)</t>
    </r>
  </si>
  <si>
    <t xml:space="preserve">Eylemin Gerçekleştirilmesi için Başlangıç Tarihi </t>
  </si>
  <si>
    <t xml:space="preserve">Eylemin Tamamlanması için Bitiş /Son Tarihi </t>
  </si>
  <si>
    <r>
      <t xml:space="preserve">Son Durum ile ilgili Açıklama </t>
    </r>
    <r>
      <rPr>
        <b/>
        <sz val="9"/>
        <color rgb="FFFF0000"/>
        <rFont val="Calibri"/>
        <family val="2"/>
        <charset val="162"/>
        <scheme val="minor"/>
      </rPr>
      <t>(Örneğin Planlandı/ Devam Ediyor/ Tamamlandı/ Askıda /İptal Edildi, şeklinde lütfen açıklayınız.)</t>
    </r>
  </si>
  <si>
    <r>
      <t>İlgili Kanıt(lar)</t>
    </r>
    <r>
      <rPr>
        <b/>
        <sz val="9"/>
        <color rgb="FFFF0000"/>
        <rFont val="Calibri"/>
        <family val="2"/>
        <charset val="162"/>
        <scheme val="minor"/>
      </rPr>
      <t xml:space="preserve"> (</t>
    </r>
    <r>
      <rPr>
        <b/>
        <u/>
        <sz val="9"/>
        <color rgb="FFFF0000"/>
        <rFont val="Calibri"/>
        <family val="2"/>
        <charset val="162"/>
        <scheme val="minor"/>
      </rPr>
      <t>EBYS kayıt bilgisi, bağlantı adresi, ekran görüntüsü, ham veri veya analiz raporu gibi unsurlarla birlikte belirtilmelidir.</t>
    </r>
    <r>
      <rPr>
        <b/>
        <sz val="9"/>
        <color rgb="FFFF0000"/>
        <rFont val="Calibri"/>
        <family val="2"/>
        <charset val="162"/>
        <scheme val="minor"/>
      </rPr>
      <t>)</t>
    </r>
    <r>
      <rPr>
        <b/>
        <sz val="9"/>
        <color theme="1"/>
        <rFont val="Calibri"/>
        <family val="2"/>
        <charset val="162"/>
        <scheme val="minor"/>
      </rPr>
      <t xml:space="preserve"> </t>
    </r>
  </si>
  <si>
    <r>
      <rPr>
        <b/>
        <u/>
        <sz val="9"/>
        <color rgb="FFFF0000"/>
        <rFont val="Calibri"/>
        <family val="2"/>
        <charset val="162"/>
        <scheme val="minor"/>
      </rPr>
      <t>Onaylayan Birim Amiri</t>
    </r>
    <r>
      <rPr>
        <b/>
        <sz val="9"/>
        <color rgb="FFFF0000"/>
        <rFont val="Calibri"/>
        <family val="2"/>
        <charset val="162"/>
        <scheme val="minor"/>
      </rPr>
      <t xml:space="preserve"> (Dekan/Müdür/Daire Başkanı, Bölküm başkanı, Koordinatör, vb)</t>
    </r>
  </si>
  <si>
    <t>İlgili BM Sürüdürülebilir Kalkınma Amacı Başlığı</t>
  </si>
  <si>
    <t>SKA 16 - Barış, Adalet ve Güçlü Kurumlar SKA 4 - Nitelikli Eğitim</t>
  </si>
  <si>
    <t>2026: Yıllık kalite takvimi; en az 2 dönemsel izleme; kapatılan her PUKÖ için form ve kanıt
2027: Takvimin değerlendirilmesi; açık döngülerin tamamının izlenmesi ve yıllık rapor</t>
  </si>
  <si>
    <t xml:space="preserve">Fakülte yıllık kalite takvimi hazırlanacak; komisyonların güz dönemi başı ve bahar dönemi sonu  toplantıları takvime bağlanacak; her iyileştirme için standart PUKÖ kapatma formu kullanılacak. </t>
  </si>
  <si>
    <t>Onaylı kalite takvimi, iki dönemsel izleme tutanağı, kapatılan PUKÖ dosyaları ve yıllık izleme raporu</t>
  </si>
  <si>
    <t>güz dönemi başı ve bahar dönemi sonu</t>
  </si>
  <si>
    <t xml:space="preserve">Dekanlık </t>
  </si>
  <si>
    <t>1.10.2026- 30.06.2027</t>
  </si>
  <si>
    <t>1.11.2026- 31.07.2027</t>
  </si>
  <si>
    <t xml:space="preserve">Planlandı, toplantı takvimleri oluşturuldu, PÜKO kapatma formları geliştirmeye devam ediyor. </t>
  </si>
  <si>
    <t xml:space="preserve">Toplantı Takivimi </t>
  </si>
  <si>
    <t xml:space="preserve">2026-2030 Stratejik Planı hazırlanmıştır ve yayınlanmıştır. </t>
  </si>
  <si>
    <t>TRÜ Hukuk Fakültesi Stratejik Planı  İzlenmesi</t>
  </si>
  <si>
    <t xml:space="preserve">Stratejik Planın yayınlanması, 6 ayık dönemlerde  planın uygulanmasının izlenmesi ve raporlanması </t>
  </si>
  <si>
    <t xml:space="preserve">TRÜ  Hukuk Fakültesi Stratejik Planı ve İzleme Raporları </t>
  </si>
  <si>
    <t>6 Aylık</t>
  </si>
  <si>
    <t xml:space="preserve">Kalite Komisyonu, Dekanık </t>
  </si>
  <si>
    <t>01.07.2026da Plan yayınlandı  -15.01.2027</t>
  </si>
  <si>
    <t>15..02.2027</t>
  </si>
  <si>
    <t>Stratejik Plan  yayımlandı, izlemeler devam ediyor.</t>
  </si>
  <si>
    <t>2026-2030 TRÜHF Stratejik Planı -https://hukuk.trabzon.edu.tr/Share/D32668D2D4295695482C61CCCAFBADBC</t>
  </si>
  <si>
    <t xml:space="preserve">2025 BİDR A.2.2 </t>
  </si>
  <si>
    <t xml:space="preserve">2025 BİDR A.3.1 </t>
  </si>
  <si>
    <t xml:space="preserve">TRÜHF 2026-2030 Stratejik Planı: H1.1; H4.1, 2025 BİDR A.3.1 </t>
  </si>
  <si>
    <t>2025 BİDR A.2.2, Trabzon Üniversitesi Stratejik Planı 2026-2030</t>
  </si>
  <si>
    <t>Fakülte Sekreterliği,  tüm komisyonlar, Dekanlık</t>
  </si>
  <si>
    <t>Dijital kanıt envanteri oluşturuldu. Eksik kanıt raporı belirlendi.</t>
  </si>
  <si>
    <t>TRÜHF 2026-2030 Stratejik Planı: H1.1 / PG1.1.2; H1.3 / PG1.3.1, 2025 BİDR A.4.2 ; B.2.2</t>
  </si>
  <si>
    <t>SKA 4 - Nitelikli Eğitim, SKA 16 - Barış, Adalet ve Güçlü Kurumlar</t>
  </si>
  <si>
    <t>2026 Öğrenci memnuniyetinin en az %30 olması  en az 1 geri bildirim kaynaklı eğitim-öğretim iyileştirmesi
2027: Memnuniyet %40; en az 3 geri bildirim kaynaklı iyileştirme</t>
  </si>
  <si>
    <t>Öğrenci Komisyonu</t>
  </si>
  <si>
    <t xml:space="preserve">Kalite Komisyonu,Eğitim Komisyonu, Bölümler, Dekanlık </t>
  </si>
  <si>
    <t xml:space="preserve">Öğrenci Komisyonu Kuruldu izleme planlandı </t>
  </si>
  <si>
    <t>Öğrenci Komisyonu Usul ve Esasları ve İş Akış Şeması</t>
  </si>
  <si>
    <t>2025 BİDR A.4.2 ; B.2.2 (s.19, olgunluk 2); TRÜHF Stratejik Planı  H1.1</t>
  </si>
  <si>
    <t>2025 BİDR A.4.1 ; TRÜHF Statejik Planı H1.3 ve H3.1</t>
  </si>
  <si>
    <t>TRÜHF  2026-2030 Stratejik Planı: H1.3 / PG1.3.1; H3.1 / PG3.1.3</t>
  </si>
  <si>
    <t>2026: En az 2 paydaş toplantısı/çalıştayı; 1 eğitim iyileştirmesi
2027: En az 2 paydaş toplantısı/çalıştayı; 3 eğitim iyileştirmesi</t>
  </si>
  <si>
    <t>Danışma Kurulu, Bölümler,İç ve Dış Paydaşlar, Tanıtım Oryantasyon Mezuniyet Komisyonu</t>
  </si>
  <si>
    <t>6 aylık</t>
  </si>
  <si>
    <t>Planlandı, devam ediyor, anket ve eylem kararları alınması planlanıyor.</t>
  </si>
  <si>
    <t xml:space="preserve">Birim toplantıları toplantı tutankları </t>
  </si>
  <si>
    <t xml:space="preserve">Tanıtım, Oryantasyon ve Mezunlarla İlişkiler Komisyonu faaliyet göstermekte; fakülteye özgü güncel mezun veri tabanı oluşturuldu,  mezunlar linkedin grubu açıldı , mezunlarla anket gerçekleştildi. </t>
  </si>
  <si>
    <t>2025 BİDR A.4.3 ; TRÜHF Statejik Planı H1.3, H3.1</t>
  </si>
  <si>
    <t>TRÜHF 2026-2030 Stratejik Planı: H1.3 / PG1.3.3- H3.1.</t>
  </si>
  <si>
    <t>A.4.3.</t>
  </si>
  <si>
    <t>2026: Mezun veri tabanı  oluşturulması, mezun grubu oluşturulması ve en az 2 mezun faaliyeti.
2027: Veri tabanı güncellemesi ve en az 2 mezun faaliyeti</t>
  </si>
  <si>
    <t>Mezun iletişim veri tabanı oluşturulması, mezun anketleri yapılması kariyer söyleşisi, mezun buluşması ve program geri bildirimi takvime bağlanması.</t>
  </si>
  <si>
    <t xml:space="preserve">Yıllık dönem başları </t>
  </si>
  <si>
    <t>Mezun listesi, iletişim izinleri, anket raporu, etkinlik tutanakları, linkedin grubu, veritabanı</t>
  </si>
  <si>
    <t>21.09.2026 - 01.06.2027</t>
  </si>
  <si>
    <t>21.10.2026 -30..07.2027</t>
  </si>
  <si>
    <t>2025 BİDR B.2.1; TRÜHF  Statejik Planı H1.3 / PG1.3.4; Stratejik Plan akademik faaliyetler analizi</t>
  </si>
  <si>
    <t>2026: En az 4  faaliyet ve eğiticilerin eğitimi planı
2027: En az 3 faaliyet, modül değerlendirme raporu ve iyi uygulama paylaşımı</t>
  </si>
  <si>
    <t xml:space="preserve">Bölümler, Baro, Adliye, ilgili kamu kurumları ve öğrenci kulüpleri, TÜBİTAK </t>
  </si>
  <si>
    <t>Hukuk Klinikleri Dersi Sorumlusu</t>
  </si>
  <si>
    <t>Dönem Başı ve Dönem Sonu</t>
  </si>
  <si>
    <t xml:space="preserve">Modül planları, katılımcı listeleri, öğrenci ürünleri, değerlendirme anketleri, web sitesi </t>
  </si>
  <si>
    <t xml:space="preserve">Planlandı devam ediyor. </t>
  </si>
  <si>
    <t>https://hukukklinikleri.trabzon.edu.tr/ , Hukuk klinikleri dersi uygulamaları https://hukuk.trabzon.edu.tr/Haber/7466/hukuk-klinikleri-ogrencilerinden-iklim-degisikligi-ve-iklim-hukuku-farkindalik-calismalari</t>
  </si>
  <si>
    <t>Uluslarasılaşma Komisyonu kurulmuştur. Erasmus ve uluslararası etkinlikler yürütülmekte; fakülteye özgü yıllık uluslararasılaşma eylem planı ve aktif protokol izleme tablosu bulunmamaktadır.</t>
  </si>
  <si>
    <t>A.5.1 A.52. A.5.3</t>
  </si>
  <si>
    <t>2025 BİDR A.5.1-A.5.2.- A.5.3  TRÜHF Stratejik Planı H1.2</t>
  </si>
  <si>
    <t>SKA 17 - Amaçlar İçin Ortaklıklar SKA 4 - Nitelikli Eğitim</t>
  </si>
  <si>
    <t>2026:   en bir 10 ve en az 5 personelin uluslararasılaşma faaliyeti yapması,  yıllık uluslararasılaşma eylem planı oluturulması 
2027:  en az bir öğrenci ve en az 3 personelin uluslarasılaima faaliyeri yapması</t>
  </si>
  <si>
    <t xml:space="preserve">Uluslararasılaşma eylem planı hazırlanacak; mevcut protokoller aktiflik bakımından incelenecek ve yeni hukuk fakülteleriyle iş birliği girişimleri yürütülecek, uluslarasılaşma faaliyetlerinin oryantasyonlarda tanıtılması katılım sayısının artırılması </t>
  </si>
  <si>
    <t>Uluslarasılaşma Komisyonu Usul ve Esaslarının Oluşturulması, Onaylı eylem planı, uluslarasılaşma katılım sayıları, yazışmalar.</t>
  </si>
  <si>
    <t xml:space="preserve">dönem başlarında </t>
  </si>
  <si>
    <t xml:space="preserve"> yazışmalar, hareketlilik kayıtları, komisyon tutanakları</t>
  </si>
  <si>
    <t xml:space="preserve">Uluslararasılaşma Komisyonu oluşturuldu, Usul ve Esasları ve şeması yayımlandı. Oryantasyanlarda tanıtımlar planlandı.Faalyet sayısının raporlanması ve sayının  artırılması için planlamar yapıldı. </t>
  </si>
  <si>
    <t xml:space="preserve">Uluslarasılaşma Komisyonu Usul ve Esasları, toplantı tutanakları </t>
  </si>
  <si>
    <t>TRÜHF  Stratejik PlanH2.1 i; 2025 BİDR C.2.1-C.2.2</t>
  </si>
  <si>
    <t xml:space="preserve">Proje eğitimleri ve devam eden  2 adet TÜBİTAK 100 Projesi ve 3 adet öğrenci projesi bulunmaktadır. Bilimsel Araştırma Komisyonu tarafından proje eğitimleri düzenlenmektedir. Ancak verilen eğitimlerin sistematik yapılması sağlanmalıdır. </t>
  </si>
  <si>
    <t xml:space="preserve">SKA 4 - Nitelikli Eğitim </t>
  </si>
  <si>
    <t>Yıllık proje eğitim takvimi hazırlanacak; çağrı bülteni yayımlanacak.</t>
  </si>
  <si>
    <t>her dönem en az bir  eğitim/bilgilendirme, katılımcı geri bildirim raporu.</t>
  </si>
  <si>
    <t>Eğitim programı, katılım listeleri, çağrı duyuruları</t>
  </si>
  <si>
    <t xml:space="preserve">2 adet TÜBİRAK 1001 Projesi ile 3 adet TÜBİTAK 2219 projesi yürütülmektedir 2  adet TÜBİTAK 2214A Projesi tamalanması için planlanmıştır. Proje faaliyet sayılarının çeşiitlendirilmesinin takvime bağlanması ve saysının artılması için planlama yapıldı  </t>
  </si>
  <si>
    <t xml:space="preserve">Uluslarasılaşma Komisyonu Usul ve Esasları, toplantı tutanakları https://www.instagram.com/p/DbY5BoFtpew/ </t>
  </si>
  <si>
    <t xml:space="preserve">Bilimsel Araştırma Komisyonu akademik performans verilerini izlenmektedir. Uluslarası yayın sayısının artırılması ve bu konuda bilgilendirmenin yazım destelğinin artırılması gerekmektedir. </t>
  </si>
  <si>
    <t xml:space="preserve">2026: 1 eğitim/bilgilendirme faaliyeti
2027: 1 eğitim/bilgilendirme faaliyeti </t>
  </si>
  <si>
    <t>Yayın hedefleri raporlanacak, bilimsel yazım ve dergi seçimi eğitimi düzenlenecek; altı aylık yayın gerçekleşme tablosu hazırlanacak.</t>
  </si>
  <si>
    <t>Bilimsel Araştırma Komisyonu</t>
  </si>
  <si>
    <t xml:space="preserve">Yayın listeleri, indeks kayıtları, eğitim katılımı, performans tablosu,  veri izleme raporu </t>
  </si>
  <si>
    <t xml:space="preserve">Her dönem planlar toplanıyor ve yapılan çalışmalar analiz ediliyor. Yayın sayısının artırılması için etkinlikler planlanıyor.  </t>
  </si>
  <si>
    <t xml:space="preserve">Bilimsel Araştırma Komisyonu Toplantı Tutanakları https://docs.google.com/forms/d/e/1FAIpQLSfFpyTsPySJKUfyGj8zJnt9JT7MKYzoKjC2b7FjHi90rRXhlw/viewform?usp=publish-editor </t>
  </si>
  <si>
    <t>TRÜHF Stratejik Plan H2.2 hedef kartı; 2025 BİDR C.3.1-C.3.2</t>
  </si>
  <si>
    <t>2025 BİDR D.1.1-D.2.1  TRÜHF Stratejik Plan H3.1</t>
  </si>
  <si>
    <t xml:space="preserve">2026  yılında en az  30 adet toplumsal katkı faaliyet yapılmıştır. 2027 yılında en az 30 toplumsal katkı faaliyeti planlanmaktadır. Geri bildirim ve iyileştirmenin bütün faaliyetlere yayılması planlanmaktadır. </t>
  </si>
  <si>
    <t xml:space="preserve">Yıllık toplumsal katkı takvimi hazırlanacak; her faaliyet için amaç-hedef kitle-çıktı-etki ve paydaş geri bildirim formu kullanılacak; yıl sonunda bütünleşik rapor yayımlanacak ve iyileştirmeler yapılacaktır. </t>
  </si>
  <si>
    <t xml:space="preserve">Toplumsal katkı faaliyetlerinin tamamında paydaş geri bildirimi ve etki değerlendirmesinin yaygınlaştırılması gerekmektedir. 2025 yılı BİDR raporunda Toplumsal Katkı Komisyonunu bulunmaması eksiklik olarak değerlendirilmiştir. </t>
  </si>
  <si>
    <t xml:space="preserve">Toplumsal Katkı Komisyonu oluşturulmuştur. Çok sayıda faaliyet yapılmakta ve bazı etkinlikler değerlendirilmektedir; değerlendirme bütün faaliyetleri kapsamamaktadır bütün faaliyetler için geri bildirilerin yaygınlaştırılması ve  bildirimlere göre önlem alıp iyileştirmelerin yapılması gerekmektedir. </t>
  </si>
  <si>
    <t xml:space="preserve">Yıllık faaliyet takvimi, standart değerlendirme formu, faaliyet kanıtları ve etki, iyileştirme raporu </t>
  </si>
  <si>
    <t>Etkinlik listesi, katılım, anket, paydaş görüşü ve etki göstergeleri, izleme ve iyileştirme raporu</t>
  </si>
  <si>
    <t xml:space="preserve">Toplumsal Katkı Komisyonu oluşturuldu Usul ve Esasları yayımlandı,yeknesak geri bildirim formları oluşturuldu. İzleme ve iyileştirme raporlarının hazırlanması planlanmaktadır. </t>
  </si>
  <si>
    <t xml:space="preserve">Toplumsal Katkı Komisyonu Usul ve Esasları, iş akış şeması, toplantı tutanaklarıi geri bildirim formları </t>
  </si>
  <si>
    <t>Dezavantajlı gruplara yönelik faaliyetlerinin sayısı ve çeşitliliğinin artırılması gerekmektedir.</t>
  </si>
  <si>
    <t>Dezavantajlı öğrenciler ve çeşitli toplumsal gruplara yönelik uygulamalar bulunmakta; hedef grup bazlı yıllık plan ve etki değerlendirmesi sınırlıdır.</t>
  </si>
  <si>
    <t>2025 BİDR D.1.1 ; B.3.4</t>
  </si>
  <si>
    <t xml:space="preserve">Dezavantajlı öğrencilerin tesipt ine ve durum desteiği ve iyileştiemelerine dair izleme ve iyileştirme raporu. </t>
  </si>
  <si>
    <t>Engelli Komisyonu kurulmuş olup dezavantajlı  öğrenciler için gerekli faaliyetlerin ypaılmasıın organize etmektedir.  Komisyon  tespit edilen dezavantajlı öğrencileriin  tespit edilmesi ve ihtiyaçlarına uygun akademik idari ve sosyal destek tedbirlerinin planması  yeterli düzeyde değildir.Dezavantajlı öğrenciler için akademik destek planlanmaktadır.  Çocuklar, kadınlar, engelliler, göçmenler, yaşlılar veya ekonomik açıdan dezavantajlı gruplara yönelik hukuki bilgilendirme/klinik faaliyetleri planlanmaktadır.</t>
  </si>
  <si>
    <t>Hukuk Klinikleri Komisyonu, STK'lar, Baro, kamu kurumları, Toplumsal Katkı Komisyonu, Trabzon Üniversitesi Engelli Öğrenci Birimi Kordinatörlüğü</t>
  </si>
  <si>
    <t>Birim Engelli Komisyonu</t>
  </si>
  <si>
    <t xml:space="preserve">Birim Engelli Komisyonu Usul ve Esasları, İş Akış Şeması, toplantı tutanakları </t>
  </si>
  <si>
    <t xml:space="preserve">Yeni fakülte binasına taşınma kararı verilmiş olup,  taşınma süreci başlamıştır. Ancak binanın özellikle başka fakültelerle ortak kullanılması karaır nedeniyle akademisyenlerde memnuniyersizlik oluşmuştur.  Arıntılı kullanıcı ihtiyaç/mekân envanteri ve taşınma risk planı tamamlanmamıştır. Henüz amfilerinde fiziki olanakları tamamlanmamıştır. </t>
  </si>
  <si>
    <t>SKA 4, SKA 9 ve SKA 16 - Altyapı / Güçlü Kurumlar, Nitelikle Eğitim</t>
  </si>
  <si>
    <t>2026: 3 iyileştirme; memnuniyet %40; ihtiyaç ve taşınma planı
2027: 4 iyileştirme; memnuniyet %50; taşınma sonrası kontrol raporu</t>
  </si>
  <si>
    <t>Gerektiğinde</t>
  </si>
  <si>
    <t xml:space="preserve">Birim Engelli Komisyonu yıllık faaliyetlerini planlamışır. </t>
  </si>
  <si>
    <t xml:space="preserve">Birim Engelli Komisyonu Usul ve Esasları, İş Akış Şeması toplantı tutanakları geri bildirim formları </t>
  </si>
  <si>
    <t xml:space="preserve">Rektörlük </t>
  </si>
  <si>
    <t xml:space="preserve">Yapı İşleri ve Teknik Daire Başkanlığı, İdari ve Mali İşler Daire Başkanlığı, Kalite Komisyonu, Rektörlük </t>
  </si>
  <si>
    <t xml:space="preserve">Halen  taşınma süreci devam etmektedir. Planlamalar sürmektedir. </t>
  </si>
  <si>
    <t xml:space="preserve">Rektörlük'ten gelen resmi taşınma yazısı </t>
  </si>
  <si>
    <t>https://drive.google.com/drive/u/2/folders/1qJKK6E-hAROAKmry1ASDM0wVj68JfLkX</t>
  </si>
  <si>
    <t xml:space="preserve">2025 BİDR'de birime özgü stratejik planın bulunmaması olgunluk düzeyi 1 olarak değerlendirilmişti. 2026 yılı için Stratejik Planlan hazırlanması istenmişti. </t>
  </si>
  <si>
    <t>Birim/ Bölüm Adı</t>
  </si>
  <si>
    <t>Hazırlama Tarihi</t>
  </si>
  <si>
    <t>Kapsadığı Dönem/ Yıl</t>
  </si>
  <si>
    <t>HHUKUK FAKÜLTESİ</t>
  </si>
  <si>
    <t>2026-2027</t>
  </si>
  <si>
    <t xml:space="preserve">Mezun veritabanı oluşturuldu. Linkedin grubu olşuturuldu, mezun anketleri yapıldı. Mezun ilişkileri yönetimi mekanizmaları geliştirildi.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</si>
</sst>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10">
    <font>
      <sz val="11"/>
      <name val="Carlito"/>
    </font>
    <font>
      <sz val="9"/>
      <color rgb="FF1F2937"/>
      <name val="Carlito"/>
    </font>
    <font>
      <b/>
      <sz val="9"/>
      <color rgb="FFFF0000"/>
      <name val="Calibri"/>
      <family val="2"/>
      <charset val="162"/>
      <scheme val="minor"/>
    </font>
    <font>
      <b/>
      <u/>
      <sz val="9"/>
      <color rgb="FFFF0000"/>
      <name val="Calibri"/>
      <family val="2"/>
      <charset val="162"/>
      <scheme val="minor"/>
    </font>
    <font>
      <b/>
      <sz val="9"/>
      <color theme="1"/>
      <name val="Calibri"/>
      <family val="2"/>
      <charset val="162"/>
      <scheme val="minor"/>
    </font>
    <font>
      <b/>
      <i/>
      <sz val="9"/>
      <color rgb="FFFF0000"/>
      <name val="Calibri"/>
      <family val="2"/>
      <charset val="162"/>
      <scheme val="minor"/>
    </font>
    <font>
      <u/>
      <sz val="11"/>
      <color theme="10"/>
      <name val="Carlito"/>
    </font>
    <font>
      <u/>
      <sz val="10"/>
      <name val="Calibri"/>
      <family val="2"/>
      <charset val="162"/>
      <scheme val="minor"/>
    </font>
    <font>
      <b/>
      <sz val="11"/>
      <color rgb="FFFF0000"/>
      <name val="Calibri"/>
      <family val="2"/>
      <charset val="162"/>
    </font>
    <font>
      <b/>
      <sz val="11"/>
      <color theme="1"/>
      <name val="Calibri"/>
      <family val="2"/>
      <charset val="162"/>
    </font>
  </fonts>
  <fills count="4">
    <fill>
      <patternFill patternType="none"/>
    </fill>
    <fill>
      <patternFill patternType="gray125"/>
    </fill>
    <fill>
      <patternFill patternType="solid">
        <fgColor theme="0"/>
        <bgColor indexed="64"/>
      </patternFill>
    </fill>
    <fill>
      <patternFill patternType="solid">
        <fgColor theme="3" tint="0.89999084444715716"/>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6" fillId="0" borderId="0" applyNumberFormat="0" applyFill="0" applyBorder="0" applyAlignment="0" applyProtection="0"/>
  </cellStyleXfs>
  <cellXfs count="24">
    <xf numFmtId="0" fontId="0" fillId="0" borderId="0" xfId="0"/>
    <xf numFmtId="0" fontId="0" fillId="0" borderId="0" xfId="0" applyBorder="1"/>
    <xf numFmtId="0" fontId="7" fillId="2" borderId="1" xfId="1" applyFont="1" applyFill="1" applyBorder="1" applyAlignment="1">
      <alignment vertical="center" wrapText="1"/>
    </xf>
    <xf numFmtId="0" fontId="0" fillId="0" borderId="0" xfId="0" applyAlignment="1">
      <alignment vertical="center"/>
    </xf>
    <xf numFmtId="0" fontId="0" fillId="0" borderId="0" xfId="0" applyAlignment="1">
      <alignment horizontal="center"/>
    </xf>
    <xf numFmtId="0" fontId="0" fillId="0" borderId="0" xfId="0" applyAlignment="1">
      <alignment horizontal="center" vertical="center"/>
    </xf>
    <xf numFmtId="0" fontId="0" fillId="0" borderId="0" xfId="0" applyBorder="1" applyAlignment="1">
      <alignment horizontal="center" vertical="center"/>
    </xf>
    <xf numFmtId="0" fontId="0" fillId="2" borderId="0" xfId="0" applyFill="1"/>
    <xf numFmtId="0" fontId="0" fillId="2" borderId="1" xfId="0" applyFill="1" applyBorder="1" applyAlignment="1">
      <alignment horizontal="center" vertical="center"/>
    </xf>
    <xf numFmtId="0" fontId="2" fillId="3" borderId="1"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1" fillId="2" borderId="1" xfId="0" applyFont="1" applyFill="1" applyBorder="1" applyAlignment="1">
      <alignment vertical="center" wrapText="1"/>
    </xf>
    <xf numFmtId="0" fontId="1" fillId="2" borderId="1" xfId="0" applyFont="1" applyFill="1" applyBorder="1" applyAlignment="1">
      <alignment horizontal="center" vertical="center" wrapText="1"/>
    </xf>
    <xf numFmtId="22" fontId="1" fillId="2" borderId="1" xfId="0" applyNumberFormat="1" applyFont="1" applyFill="1" applyBorder="1" applyAlignment="1">
      <alignment vertical="center" wrapText="1"/>
    </xf>
    <xf numFmtId="0" fontId="8" fillId="2" borderId="1" xfId="0" applyFont="1" applyFill="1" applyBorder="1" applyAlignment="1">
      <alignment horizontal="right" vertical="center" wrapText="1"/>
    </xf>
    <xf numFmtId="0" fontId="9" fillId="2" borderId="1" xfId="0" applyFont="1" applyFill="1" applyBorder="1" applyAlignment="1">
      <alignment horizontal="right" vertical="center" wrapText="1"/>
    </xf>
    <xf numFmtId="0" fontId="9" fillId="2" borderId="1" xfId="0" applyFont="1" applyFill="1" applyBorder="1" applyAlignment="1">
      <alignment horizontal="center" vertical="center" wrapText="1"/>
    </xf>
    <xf numFmtId="0" fontId="0" fillId="2" borderId="1" xfId="0" applyFill="1" applyBorder="1" applyAlignment="1">
      <alignment horizontal="center" wrapText="1"/>
    </xf>
    <xf numFmtId="0" fontId="0" fillId="2" borderId="1" xfId="0" applyFill="1" applyBorder="1" applyAlignment="1">
      <alignment wrapText="1"/>
    </xf>
    <xf numFmtId="0" fontId="0" fillId="2" borderId="0" xfId="0" applyFill="1" applyBorder="1" applyAlignment="1">
      <alignment wrapText="1"/>
    </xf>
    <xf numFmtId="14" fontId="9" fillId="2" borderId="1" xfId="0" applyNumberFormat="1" applyFont="1" applyFill="1" applyBorder="1" applyAlignment="1">
      <alignment horizontal="right" vertical="center" wrapText="1"/>
    </xf>
    <xf numFmtId="0" fontId="0" fillId="2" borderId="0" xfId="0" applyFill="1" applyAlignment="1">
      <alignment wrapText="1"/>
    </xf>
    <xf numFmtId="164" fontId="1" fillId="2" borderId="1" xfId="0" applyNumberFormat="1" applyFont="1" applyFill="1" applyBorder="1" applyAlignment="1">
      <alignment horizontal="center" vertical="center" wrapText="1"/>
    </xf>
    <xf numFmtId="0" fontId="0" fillId="0" borderId="0" xfId="0" applyBorder="1" applyAlignment="1">
      <alignment horizontal="center"/>
    </xf>
  </cellXfs>
  <cellStyles count="2">
    <cellStyle name="Köprü" xfId="1" builtinId="8"/>
    <cellStyle name="Normal" xfId="0" builtinId="0"/>
  </cellStyles>
  <dxfs count="29">
    <dxf>
      <fill>
        <patternFill>
          <fgColor indexed="64"/>
          <bgColor theme="0"/>
        </patternFill>
      </fill>
      <alignment horizont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ill>
        <patternFill>
          <fgColor indexed="64"/>
          <bgColor theme="0"/>
        </patternFill>
      </fill>
      <alignment horizont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ill>
        <patternFill>
          <fgColor indexed="64"/>
          <bgColor theme="0"/>
        </patternFill>
      </fill>
      <alignment horizont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ill>
        <patternFill>
          <fgColor indexed="64"/>
          <bgColor theme="0"/>
        </patternFill>
      </fill>
      <alignment horizont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ill>
        <patternFill>
          <fgColor indexed="64"/>
          <bgColor theme="0"/>
        </patternFill>
      </fill>
      <alignment horizontal="center" vertical="center" textRotation="0" indent="0" justifyLastLine="0" shrinkToFit="0" readingOrder="0"/>
      <border diagonalUp="0" diagonalDown="0" outline="0">
        <left style="thin">
          <color indexed="64"/>
        </left>
        <right/>
        <top style="thin">
          <color indexed="64"/>
        </top>
        <bottom style="thin">
          <color indexed="64"/>
        </bottom>
      </border>
    </dxf>
    <dxf>
      <fill>
        <patternFill>
          <fgColor indexed="64"/>
          <bgColor theme="0"/>
        </patternFill>
      </fill>
      <border diagonalUp="0" diagonalDown="0" outline="0">
        <left style="thin">
          <color indexed="64"/>
        </left>
        <right style="thin">
          <color indexed="64"/>
        </right>
        <top style="thin">
          <color indexed="64"/>
        </top>
        <bottom style="thin">
          <color indexed="64"/>
        </bottom>
      </border>
    </dxf>
    <dxf>
      <fill>
        <patternFill>
          <fgColor indexed="64"/>
          <bgColor theme="0"/>
        </patternFill>
      </fill>
      <border diagonalUp="0" diagonalDown="0" outline="0">
        <left style="thin">
          <color indexed="64"/>
        </left>
        <right style="thin">
          <color indexed="64"/>
        </right>
        <top style="thin">
          <color indexed="64"/>
        </top>
        <bottom style="thin">
          <color indexed="64"/>
        </bottom>
      </border>
    </dxf>
    <dxf>
      <fill>
        <patternFill>
          <fgColor indexed="64"/>
          <bgColor theme="0"/>
        </patternFill>
      </fill>
      <border diagonalUp="0" diagonalDown="0" outline="0">
        <left style="thin">
          <color indexed="64"/>
        </left>
        <right style="thin">
          <color indexed="64"/>
        </right>
        <top style="thin">
          <color indexed="64"/>
        </top>
        <bottom style="thin">
          <color indexed="64"/>
        </bottom>
      </border>
    </dxf>
    <dxf>
      <fill>
        <patternFill>
          <fgColor indexed="64"/>
          <bgColor theme="0"/>
        </patternFill>
      </fill>
      <border diagonalUp="0" diagonalDown="0" outline="0">
        <left style="thin">
          <color indexed="64"/>
        </left>
        <right style="thin">
          <color indexed="64"/>
        </right>
        <top style="thin">
          <color indexed="64"/>
        </top>
        <bottom style="thin">
          <color indexed="64"/>
        </bottom>
      </border>
    </dxf>
    <dxf>
      <fill>
        <patternFill>
          <fgColor indexed="64"/>
          <bgColor theme="0"/>
        </patternFill>
      </fill>
      <border diagonalUp="0" diagonalDown="0" outline="0">
        <left style="thin">
          <color indexed="64"/>
        </left>
        <right style="thin">
          <color indexed="64"/>
        </right>
        <top style="thin">
          <color indexed="64"/>
        </top>
        <bottom style="thin">
          <color indexed="64"/>
        </bottom>
      </border>
    </dxf>
    <dxf>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ill>
        <patternFill patternType="solid">
          <fgColor indexed="64"/>
          <bgColor theme="0"/>
        </patternFill>
      </fill>
      <alignment horizont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ill>
        <patternFill patternType="solid">
          <fgColor indexed="64"/>
          <bgColor theme="0"/>
        </patternFill>
      </fill>
      <alignment horizontal="center"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solid">
          <fgColor indexed="64"/>
          <bgColor theme="0"/>
        </patternFill>
      </fill>
      <alignment horizontal="center"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ill>
        <patternFill patternType="solid">
          <fgColor indexed="64"/>
          <bgColor theme="0"/>
        </patternFill>
      </fill>
      <border diagonalUp="0" diagonalDown="0" outline="0">
        <left/>
        <right style="thin">
          <color indexed="64"/>
        </right>
        <top style="thin">
          <color indexed="64"/>
        </top>
        <bottom style="thin">
          <color indexed="64"/>
        </bottom>
      </border>
    </dxf>
    <dxf>
      <font>
        <b/>
        <i val="0"/>
        <strike val="0"/>
        <condense val="0"/>
        <extend val="0"/>
        <outline val="0"/>
        <shadow val="0"/>
        <u val="none"/>
        <vertAlign val="baseline"/>
        <sz val="9"/>
        <color theme="1"/>
        <name val="Calibri"/>
        <scheme val="minor"/>
      </font>
      <fill>
        <patternFill patternType="solid">
          <fgColor indexed="64"/>
          <bgColor theme="3" tint="0.89999084444715716"/>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font>
      <fill>
        <patternFill patternType="solid">
          <bgColor rgb="FFE8F1FB"/>
        </patternFill>
      </fill>
    </dxf>
    <dxf>
      <font>
        <b/>
      </font>
      <fill>
        <patternFill patternType="solid">
          <bgColor rgb="FFE8F5E9"/>
        </patternFill>
      </fill>
    </dxf>
    <dxf>
      <fill>
        <patternFill patternType="solid">
          <bgColor rgb="FFFFF4CC"/>
        </patternFill>
      </fill>
    </dxf>
    <dxf>
      <font>
        <b/>
        <color rgb="FF991B1B"/>
      </font>
      <fill>
        <patternFill patternType="solid">
          <bgColor rgb="FFFDE8E7"/>
        </patternFill>
      </fill>
    </dxf>
    <dxf>
      <border outline="0">
        <bottom style="thin">
          <color indexed="64"/>
        </bottom>
      </border>
    </dxf>
    <dxf>
      <border diagonalUp="0" diagonalDown="0">
        <left style="thin">
          <color indexed="64"/>
        </left>
        <right style="thin">
          <color indexed="64"/>
        </right>
        <top/>
        <bottom/>
        <vertical style="thin">
          <color indexed="64"/>
        </vertical>
        <horizontal style="thin">
          <color indexed="64"/>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id="1" name="DoluPlanTablosu" displayName="DoluPlanTablosu" ref="A4:V17" headerRowDxfId="22" totalsRowDxfId="28" headerRowBorderDxfId="27">
  <tableColumns count="22">
    <tableColumn id="1" name="&quot;Eylem Kodu (ID)&quot; (Örneğin, TRU-SİP-2026-BİRİMKOD-SIRA No)" dataDxfId="21"/>
    <tableColumn id="2" name="Geliştirmeye Açık Yön veya Uygunsuzluğun Tanımı (Tanım, kanıta dayalı olmalı; ilgili süreci, veri kaynağını ve tespit edilen durumu birlikte ifade etmelidir. Örn: “X sürecinde, Y verisine göre Z sorunu tespit edilmiştir.”)" dataDxfId="13"/>
    <tableColumn id="3" name="Öncelik (Yüksek/Orta/Düşük) " dataDxfId="11"/>
    <tableColumn id="4" name="Mevcut Durum                 " dataDxfId="12"/>
    <tableColumn id="5" name="Geliştirmeye Açık Yönün Kaynağı (Öğrenci/ Personel/ Birim /Paydaş Geri Bildirimi, Dış Değerlendirme, İç Değerlendirme, Performans Değerlendirme, Memnuniyet Anketleri Analizi, Kalkınma Planı, BM Sürdürülebilir Kalkınma Amaçları, Diğer.)" dataDxfId="20"/>
    <tableColumn id="6" name="Dayanak (İlgili Üst mevzuat veya Politika/ Kurum-Birim Stratejik Planı/ İlgili Kurum-Birim Politikası)" dataDxfId="19"/>
    <tableColumn id="7" name="İlgili YÖKAK Ölçüt Numarası" dataDxfId="18"/>
    <tableColumn id="8" name="İlgili Akreditasyon Kuruluşu  Ölçüt Numarası" dataDxfId="17"/>
    <tableColumn id="9" name="İlgili BM Sürüdürülebilir Kalkınma Amacı Başlığı" dataDxfId="16"/>
    <tableColumn id="10" name="Geliştirilmeye Açık Yön için Son Ürün / Çıktı / Hizmet Hedef Değeri (Performans Özellikleri/ Göstergeleri) " dataDxfId="15"/>
    <tableColumn id="11" name="Geliştirilmeye Açık Yönün İyileştirilmesi için Planlanan Eylem veya Eylemler (Örnek: X yönergesi güncellenecek ve Y kurulunda onaylanacaktır.)" dataDxfId="14"/>
    <tableColumn id="12" name="Hedeflenen Son Ürün /Çıktı (Performans Özellikleri/Göstergeleri) Açıklaması" dataDxfId="10"/>
    <tableColumn id="13" name="Gerçekleştirme Sorumlusu/ları (Kişi/ İdari-Akademik Birim/ Komisyon / Kurul, vb.,)" dataDxfId="9"/>
    <tableColumn id="14" name="İş Birliği Yapılacak (Kişi/ İdari-Akademik Birim/ Komisyon / Kurul, vb.,)" dataDxfId="8"/>
    <tableColumn id="15" name="İzleme Periyodu " dataDxfId="0"/>
    <tableColumn id="16" name="İzlemede Kullanılacak Veriler ve Araçlar" dataDxfId="7"/>
    <tableColumn id="17" name="İzleme/Takip Sorumlusu (Kişi/ İdari-Akademik Birim/ Komisyon / Kurul, vb.,) (Gerçekleştirme Sorumlusu/ları'dan farklı tespit edilmelidir)" dataDxfId="1"/>
    <tableColumn id="18" name="Eylemin Gerçekleştirilmesi için Başlangıç Tarihi " dataDxfId="2"/>
    <tableColumn id="19" name="Eylemin Tamamlanması için Bitiş /Son Tarihi " dataDxfId="3"/>
    <tableColumn id="20" name="Son Durum ile ilgili Açıklama (Örneğin Planlandı/ Devam Ediyor/ Tamamlandı/ Askıda /İptal Edildi, şeklinde lütfen açıklayınız.)" dataDxfId="6"/>
    <tableColumn id="21" name="İlgili Kanıt(lar) (EBYS kayıt bilgisi, bağlantı adresi, ekran görüntüsü, ham veri veya analiz raporu gibi unsurlarla birlikte belirtilmelidir.) " dataDxfId="5"/>
    <tableColumn id="22" name="Onaylayan Birim Amiri (Dekan/Müdür/Daire Başkanı, Bölküm başkanı, Koordinatör, vb)" dataDxfId="4"/>
  </tableColumns>
  <tableStyleInfo name="TableStyleMedium2" showFirstColumn="0" showLastColumn="0" showRowStripes="1" showColumnStripes="0"/>
</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a:ea typeface="Calibri"/>
        <a:cs typeface="Calibri"/>
      </a:majorFont>
      <a:minorFont>
        <a:latin typeface="Calibri"/>
        <a:ea typeface="Calibri"/>
        <a:cs typeface="Calibri"/>
      </a:minorFont>
    </a:fontScheme>
    <a:fmtScheme name="ChatGPT">
      <a:fillStyleLst>
        <a:solidFill>
          <a:schemeClr val="phClr"/>
        </a:solidFill>
        <a:solidFill>
          <a:schemeClr val="dk1"/>
        </a:solidFill>
        <a:solidFill>
          <a:schemeClr val="accent1"/>
        </a:soli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22"/>
  <sheetViews>
    <sheetView tabSelected="1" zoomScale="110" zoomScaleNormal="110" workbookViewId="0">
      <selection activeCell="B13" sqref="B13"/>
    </sheetView>
  </sheetViews>
  <sheetFormatPr defaultColWidth="8.875" defaultRowHeight="14.25"/>
  <cols>
    <col min="1" max="1" width="20" customWidth="1"/>
    <col min="2" max="2" width="42" customWidth="1"/>
    <col min="3" max="3" width="11" style="4" customWidth="1"/>
    <col min="4" max="4" width="34" customWidth="1"/>
    <col min="5" max="5" width="31" customWidth="1"/>
    <col min="6" max="6" width="27" customWidth="1"/>
    <col min="7" max="7" width="18" style="5" customWidth="1"/>
    <col min="8" max="8" width="15" style="5" customWidth="1"/>
    <col min="9" max="9" width="31" customWidth="1"/>
    <col min="10" max="10" width="34" customWidth="1"/>
    <col min="11" max="11" width="44" customWidth="1"/>
    <col min="12" max="12" width="36" customWidth="1"/>
    <col min="13" max="13" width="25" customWidth="1"/>
    <col min="14" max="14" width="31" customWidth="1"/>
    <col min="15" max="15" width="15" style="4" customWidth="1"/>
    <col min="16" max="16" width="31" customWidth="1"/>
    <col min="17" max="17" width="24" style="4" customWidth="1"/>
    <col min="18" max="19" width="14" style="4" customWidth="1"/>
    <col min="20" max="20" width="20" customWidth="1"/>
    <col min="21" max="21" width="31" customWidth="1"/>
    <col min="22" max="22" width="18" style="5" customWidth="1"/>
  </cols>
  <sheetData>
    <row r="1" spans="1:24" s="7" customFormat="1" ht="15">
      <c r="A1" s="14" t="s">
        <v>231</v>
      </c>
      <c r="B1" s="15" t="s">
        <v>234</v>
      </c>
      <c r="C1" s="15"/>
      <c r="D1" s="15"/>
      <c r="E1" s="15"/>
      <c r="F1" s="15"/>
      <c r="G1" s="15"/>
      <c r="H1" s="15"/>
      <c r="I1" s="15"/>
      <c r="J1" s="15"/>
      <c r="K1" s="16"/>
      <c r="L1" s="17"/>
      <c r="M1" s="18"/>
      <c r="N1" s="18"/>
      <c r="O1" s="16"/>
      <c r="P1" s="18"/>
      <c r="Q1" s="17"/>
      <c r="R1" s="17"/>
      <c r="S1" s="17"/>
      <c r="T1" s="17"/>
      <c r="U1" s="17"/>
      <c r="V1" s="18"/>
      <c r="W1" s="19"/>
      <c r="X1" s="19"/>
    </row>
    <row r="2" spans="1:24" s="7" customFormat="1" ht="15">
      <c r="A2" s="14" t="s">
        <v>232</v>
      </c>
      <c r="B2" s="20">
        <v>46235</v>
      </c>
      <c r="C2" s="15"/>
      <c r="D2" s="15"/>
      <c r="E2" s="15"/>
      <c r="F2" s="15"/>
      <c r="G2" s="15"/>
      <c r="H2" s="15"/>
      <c r="I2" s="15"/>
      <c r="J2" s="15"/>
      <c r="K2" s="16"/>
      <c r="L2" s="17"/>
      <c r="M2" s="18"/>
      <c r="N2" s="18"/>
      <c r="O2" s="16"/>
      <c r="P2" s="18"/>
      <c r="Q2" s="17"/>
      <c r="R2" s="17"/>
      <c r="S2" s="17"/>
      <c r="T2" s="17"/>
      <c r="U2" s="17"/>
      <c r="V2" s="18"/>
      <c r="W2" s="21"/>
      <c r="X2" s="21"/>
    </row>
    <row r="3" spans="1:24" s="7" customFormat="1" ht="15">
      <c r="A3" s="14" t="s">
        <v>233</v>
      </c>
      <c r="B3" s="15" t="s">
        <v>235</v>
      </c>
      <c r="C3" s="15"/>
      <c r="D3" s="15"/>
      <c r="E3" s="15"/>
      <c r="F3" s="15"/>
      <c r="G3" s="15"/>
      <c r="H3" s="15"/>
      <c r="I3" s="15"/>
      <c r="J3" s="15"/>
      <c r="K3" s="16"/>
      <c r="L3" s="17"/>
      <c r="M3" s="18"/>
      <c r="N3" s="18"/>
      <c r="O3" s="16"/>
      <c r="P3" s="18"/>
      <c r="Q3" s="17"/>
      <c r="R3" s="17"/>
      <c r="S3" s="17"/>
      <c r="T3" s="17"/>
      <c r="U3" s="17"/>
      <c r="V3" s="18"/>
      <c r="W3" s="21"/>
      <c r="X3" s="21"/>
    </row>
    <row r="4" spans="1:24" s="7" customFormat="1" ht="104.1" customHeight="1">
      <c r="A4" s="9" t="s">
        <v>95</v>
      </c>
      <c r="B4" s="10" t="s">
        <v>96</v>
      </c>
      <c r="C4" s="9" t="s">
        <v>97</v>
      </c>
      <c r="D4" s="9" t="s">
        <v>98</v>
      </c>
      <c r="E4" s="10" t="s">
        <v>99</v>
      </c>
      <c r="F4" s="10" t="s">
        <v>100</v>
      </c>
      <c r="G4" s="10" t="s">
        <v>101</v>
      </c>
      <c r="H4" s="10" t="s">
        <v>102</v>
      </c>
      <c r="I4" s="10" t="s">
        <v>115</v>
      </c>
      <c r="J4" s="10" t="s">
        <v>103</v>
      </c>
      <c r="K4" s="10" t="s">
        <v>104</v>
      </c>
      <c r="L4" s="10" t="s">
        <v>105</v>
      </c>
      <c r="M4" s="10" t="s">
        <v>106</v>
      </c>
      <c r="N4" s="10" t="s">
        <v>107</v>
      </c>
      <c r="O4" s="9" t="s">
        <v>108</v>
      </c>
      <c r="P4" s="10" t="s">
        <v>0</v>
      </c>
      <c r="Q4" s="10" t="s">
        <v>109</v>
      </c>
      <c r="R4" s="10" t="s">
        <v>110</v>
      </c>
      <c r="S4" s="10" t="s">
        <v>111</v>
      </c>
      <c r="T4" s="10" t="s">
        <v>112</v>
      </c>
      <c r="U4" s="10" t="s">
        <v>113</v>
      </c>
      <c r="V4" s="9" t="s">
        <v>114</v>
      </c>
    </row>
    <row r="5" spans="1:24" s="3" customFormat="1" ht="87.95" customHeight="1">
      <c r="A5" s="11" t="s">
        <v>1</v>
      </c>
      <c r="B5" s="11" t="s">
        <v>2</v>
      </c>
      <c r="C5" s="12" t="s">
        <v>3</v>
      </c>
      <c r="D5" s="11" t="s">
        <v>4</v>
      </c>
      <c r="E5" s="11" t="s">
        <v>5</v>
      </c>
      <c r="F5" s="11" t="s">
        <v>6</v>
      </c>
      <c r="G5" s="12" t="s">
        <v>7</v>
      </c>
      <c r="H5" s="12" t="s">
        <v>8</v>
      </c>
      <c r="I5" s="11" t="s">
        <v>116</v>
      </c>
      <c r="J5" s="11" t="s">
        <v>117</v>
      </c>
      <c r="K5" s="11" t="s">
        <v>118</v>
      </c>
      <c r="L5" s="11" t="s">
        <v>119</v>
      </c>
      <c r="M5" s="11" t="s">
        <v>10</v>
      </c>
      <c r="N5" s="11" t="s">
        <v>11</v>
      </c>
      <c r="O5" s="12" t="s">
        <v>120</v>
      </c>
      <c r="P5" s="11" t="s">
        <v>12</v>
      </c>
      <c r="Q5" s="12" t="s">
        <v>121</v>
      </c>
      <c r="R5" s="22" t="s">
        <v>122</v>
      </c>
      <c r="S5" s="22" t="s">
        <v>123</v>
      </c>
      <c r="T5" s="11" t="s">
        <v>124</v>
      </c>
      <c r="U5" s="11" t="s">
        <v>125</v>
      </c>
      <c r="V5" s="12" t="s">
        <v>14</v>
      </c>
    </row>
    <row r="6" spans="1:24" ht="87.95" customHeight="1">
      <c r="A6" s="11" t="s">
        <v>15</v>
      </c>
      <c r="B6" s="11" t="s">
        <v>230</v>
      </c>
      <c r="C6" s="12" t="s">
        <v>3</v>
      </c>
      <c r="D6" s="11" t="s">
        <v>126</v>
      </c>
      <c r="E6" s="11" t="s">
        <v>136</v>
      </c>
      <c r="F6" s="11" t="s">
        <v>139</v>
      </c>
      <c r="G6" s="12" t="s">
        <v>16</v>
      </c>
      <c r="H6" s="8"/>
      <c r="I6" s="11" t="s">
        <v>116</v>
      </c>
      <c r="J6" s="11" t="s">
        <v>127</v>
      </c>
      <c r="K6" s="11" t="s">
        <v>128</v>
      </c>
      <c r="L6" s="11" t="s">
        <v>129</v>
      </c>
      <c r="M6" s="11" t="s">
        <v>17</v>
      </c>
      <c r="N6" s="11" t="s">
        <v>18</v>
      </c>
      <c r="O6" s="12" t="s">
        <v>130</v>
      </c>
      <c r="P6" s="11" t="s">
        <v>19</v>
      </c>
      <c r="Q6" s="12" t="s">
        <v>131</v>
      </c>
      <c r="R6" s="22" t="s">
        <v>132</v>
      </c>
      <c r="S6" s="22" t="s">
        <v>133</v>
      </c>
      <c r="T6" s="11" t="s">
        <v>134</v>
      </c>
      <c r="U6" s="11" t="s">
        <v>135</v>
      </c>
      <c r="V6" s="12" t="s">
        <v>14</v>
      </c>
    </row>
    <row r="7" spans="1:24" ht="87.95" customHeight="1">
      <c r="A7" s="11" t="s">
        <v>20</v>
      </c>
      <c r="B7" s="11" t="s">
        <v>23</v>
      </c>
      <c r="C7" s="12" t="s">
        <v>3</v>
      </c>
      <c r="D7" s="11" t="s">
        <v>24</v>
      </c>
      <c r="E7" s="11" t="s">
        <v>137</v>
      </c>
      <c r="F7" s="11" t="s">
        <v>138</v>
      </c>
      <c r="G7" s="12" t="s">
        <v>25</v>
      </c>
      <c r="H7" s="12" t="s">
        <v>8</v>
      </c>
      <c r="I7" s="11" t="s">
        <v>9</v>
      </c>
      <c r="J7" s="11" t="s">
        <v>26</v>
      </c>
      <c r="K7" s="11" t="s">
        <v>27</v>
      </c>
      <c r="L7" s="11" t="s">
        <v>28</v>
      </c>
      <c r="M7" s="11" t="s">
        <v>10</v>
      </c>
      <c r="N7" s="11" t="s">
        <v>140</v>
      </c>
      <c r="O7" s="12" t="s">
        <v>120</v>
      </c>
      <c r="P7" s="11" t="s">
        <v>29</v>
      </c>
      <c r="Q7" s="12" t="s">
        <v>13</v>
      </c>
      <c r="R7" s="22">
        <v>46249</v>
      </c>
      <c r="S7" s="22">
        <v>46419</v>
      </c>
      <c r="T7" s="11" t="s">
        <v>141</v>
      </c>
      <c r="U7" s="2" t="s">
        <v>229</v>
      </c>
      <c r="V7" s="12" t="s">
        <v>14</v>
      </c>
    </row>
    <row r="8" spans="1:24" ht="105.75" customHeight="1">
      <c r="A8" s="11" t="s">
        <v>22</v>
      </c>
      <c r="B8" s="11" t="s">
        <v>31</v>
      </c>
      <c r="C8" s="12" t="s">
        <v>3</v>
      </c>
      <c r="D8" s="11" t="s">
        <v>32</v>
      </c>
      <c r="E8" s="11" t="s">
        <v>149</v>
      </c>
      <c r="F8" s="11" t="s">
        <v>142</v>
      </c>
      <c r="G8" s="12" t="s">
        <v>33</v>
      </c>
      <c r="H8" s="12" t="s">
        <v>8</v>
      </c>
      <c r="I8" s="11" t="s">
        <v>143</v>
      </c>
      <c r="J8" s="11" t="s">
        <v>144</v>
      </c>
      <c r="K8" s="11" t="s">
        <v>35</v>
      </c>
      <c r="L8" s="11" t="s">
        <v>36</v>
      </c>
      <c r="M8" s="11" t="s">
        <v>145</v>
      </c>
      <c r="N8" s="11" t="s">
        <v>146</v>
      </c>
      <c r="O8" s="12" t="s">
        <v>37</v>
      </c>
      <c r="P8" s="11" t="s">
        <v>38</v>
      </c>
      <c r="Q8" s="12" t="s">
        <v>13</v>
      </c>
      <c r="R8" s="22">
        <v>46280</v>
      </c>
      <c r="S8" s="22">
        <v>46583</v>
      </c>
      <c r="T8" s="11" t="s">
        <v>147</v>
      </c>
      <c r="U8" s="11" t="s">
        <v>148</v>
      </c>
      <c r="V8" s="12" t="s">
        <v>14</v>
      </c>
    </row>
    <row r="9" spans="1:24" ht="87.95" customHeight="1">
      <c r="A9" s="11" t="s">
        <v>30</v>
      </c>
      <c r="B9" s="11" t="s">
        <v>40</v>
      </c>
      <c r="C9" s="12" t="s">
        <v>3</v>
      </c>
      <c r="D9" s="11" t="s">
        <v>41</v>
      </c>
      <c r="E9" s="11" t="s">
        <v>150</v>
      </c>
      <c r="F9" s="11" t="s">
        <v>151</v>
      </c>
      <c r="G9" s="12" t="s">
        <v>42</v>
      </c>
      <c r="H9" s="12" t="s">
        <v>8</v>
      </c>
      <c r="I9" s="11" t="s">
        <v>143</v>
      </c>
      <c r="J9" s="11" t="s">
        <v>152</v>
      </c>
      <c r="K9" s="11" t="s">
        <v>43</v>
      </c>
      <c r="L9" s="11" t="s">
        <v>44</v>
      </c>
      <c r="M9" s="11" t="s">
        <v>13</v>
      </c>
      <c r="N9" s="11" t="s">
        <v>153</v>
      </c>
      <c r="O9" s="12" t="s">
        <v>154</v>
      </c>
      <c r="P9" s="11" t="s">
        <v>45</v>
      </c>
      <c r="Q9" s="12" t="s">
        <v>17</v>
      </c>
      <c r="R9" s="22">
        <v>46266</v>
      </c>
      <c r="S9" s="22">
        <v>46568</v>
      </c>
      <c r="T9" s="11" t="s">
        <v>155</v>
      </c>
      <c r="U9" s="11" t="s">
        <v>156</v>
      </c>
      <c r="V9" s="12" t="s">
        <v>14</v>
      </c>
    </row>
    <row r="10" spans="1:24" ht="87.95" customHeight="1">
      <c r="A10" s="11" t="s">
        <v>39</v>
      </c>
      <c r="B10" s="11" t="s">
        <v>47</v>
      </c>
      <c r="C10" s="12" t="s">
        <v>21</v>
      </c>
      <c r="D10" s="11" t="s">
        <v>157</v>
      </c>
      <c r="E10" s="11" t="s">
        <v>158</v>
      </c>
      <c r="F10" s="11" t="s">
        <v>159</v>
      </c>
      <c r="G10" s="12" t="s">
        <v>160</v>
      </c>
      <c r="H10" s="12" t="s">
        <v>8</v>
      </c>
      <c r="I10" s="11" t="s">
        <v>34</v>
      </c>
      <c r="J10" s="11" t="s">
        <v>161</v>
      </c>
      <c r="K10" s="11" t="s">
        <v>162</v>
      </c>
      <c r="L10" s="11" t="s">
        <v>48</v>
      </c>
      <c r="M10" s="11" t="s">
        <v>49</v>
      </c>
      <c r="N10" s="11" t="s">
        <v>50</v>
      </c>
      <c r="O10" s="12" t="s">
        <v>163</v>
      </c>
      <c r="P10" s="11" t="s">
        <v>164</v>
      </c>
      <c r="Q10" s="12" t="s">
        <v>13</v>
      </c>
      <c r="R10" s="22" t="s">
        <v>165</v>
      </c>
      <c r="S10" s="22" t="s">
        <v>166</v>
      </c>
      <c r="T10" s="11" t="s">
        <v>236</v>
      </c>
      <c r="U10" s="11"/>
      <c r="V10" s="12" t="s">
        <v>14</v>
      </c>
    </row>
    <row r="11" spans="1:24" ht="87.95" customHeight="1">
      <c r="A11" s="11" t="s">
        <v>46</v>
      </c>
      <c r="B11" s="11" t="s">
        <v>57</v>
      </c>
      <c r="C11" s="12" t="s">
        <v>21</v>
      </c>
      <c r="D11" s="11" t="s">
        <v>58</v>
      </c>
      <c r="E11" s="11" t="s">
        <v>167</v>
      </c>
      <c r="F11" s="11" t="s">
        <v>59</v>
      </c>
      <c r="G11" s="12" t="s">
        <v>60</v>
      </c>
      <c r="H11" s="12" t="s">
        <v>8</v>
      </c>
      <c r="I11" s="11" t="s">
        <v>34</v>
      </c>
      <c r="J11" s="11" t="s">
        <v>168</v>
      </c>
      <c r="K11" s="11" t="s">
        <v>61</v>
      </c>
      <c r="L11" s="11" t="s">
        <v>62</v>
      </c>
      <c r="M11" s="11" t="s">
        <v>170</v>
      </c>
      <c r="N11" s="11" t="s">
        <v>169</v>
      </c>
      <c r="O11" s="12" t="s">
        <v>171</v>
      </c>
      <c r="P11" s="11" t="s">
        <v>172</v>
      </c>
      <c r="Q11" s="12" t="s">
        <v>53</v>
      </c>
      <c r="R11" s="22">
        <v>46266</v>
      </c>
      <c r="S11" s="22">
        <v>46568</v>
      </c>
      <c r="T11" s="11" t="s">
        <v>173</v>
      </c>
      <c r="U11" s="11" t="s">
        <v>174</v>
      </c>
      <c r="V11" s="12" t="s">
        <v>14</v>
      </c>
    </row>
    <row r="12" spans="1:24" ht="112.5" customHeight="1">
      <c r="A12" s="11" t="s">
        <v>52</v>
      </c>
      <c r="B12" s="11" t="s">
        <v>64</v>
      </c>
      <c r="C12" s="12" t="s">
        <v>3</v>
      </c>
      <c r="D12" s="11" t="s">
        <v>175</v>
      </c>
      <c r="E12" s="11" t="s">
        <v>177</v>
      </c>
      <c r="F12" s="11" t="s">
        <v>65</v>
      </c>
      <c r="G12" s="12" t="s">
        <v>176</v>
      </c>
      <c r="H12" s="12" t="s">
        <v>8</v>
      </c>
      <c r="I12" s="11" t="s">
        <v>178</v>
      </c>
      <c r="J12" s="11" t="s">
        <v>179</v>
      </c>
      <c r="K12" s="11" t="s">
        <v>180</v>
      </c>
      <c r="L12" s="11" t="s">
        <v>181</v>
      </c>
      <c r="M12" s="11" t="s">
        <v>66</v>
      </c>
      <c r="N12" s="11" t="s">
        <v>67</v>
      </c>
      <c r="O12" s="12" t="s">
        <v>182</v>
      </c>
      <c r="P12" s="11" t="s">
        <v>183</v>
      </c>
      <c r="Q12" s="12" t="s">
        <v>10</v>
      </c>
      <c r="R12" s="22">
        <v>46266</v>
      </c>
      <c r="S12" s="22">
        <v>46599</v>
      </c>
      <c r="T12" s="11" t="s">
        <v>184</v>
      </c>
      <c r="U12" s="11" t="s">
        <v>185</v>
      </c>
      <c r="V12" s="12" t="s">
        <v>14</v>
      </c>
    </row>
    <row r="13" spans="1:24" ht="121.5" customHeight="1">
      <c r="A13" s="11" t="s">
        <v>54</v>
      </c>
      <c r="B13" s="11" t="s">
        <v>69</v>
      </c>
      <c r="C13" s="12" t="s">
        <v>3</v>
      </c>
      <c r="D13" s="11" t="s">
        <v>187</v>
      </c>
      <c r="E13" s="11" t="s">
        <v>186</v>
      </c>
      <c r="F13" s="11" t="s">
        <v>70</v>
      </c>
      <c r="G13" s="12" t="s">
        <v>71</v>
      </c>
      <c r="H13" s="12" t="s">
        <v>8</v>
      </c>
      <c r="I13" s="11" t="s">
        <v>188</v>
      </c>
      <c r="J13" s="11" t="s">
        <v>195</v>
      </c>
      <c r="K13" s="11" t="s">
        <v>189</v>
      </c>
      <c r="L13" s="11" t="s">
        <v>190</v>
      </c>
      <c r="M13" s="11" t="s">
        <v>197</v>
      </c>
      <c r="N13" s="11" t="s">
        <v>73</v>
      </c>
      <c r="O13" s="12" t="s">
        <v>154</v>
      </c>
      <c r="P13" s="11" t="s">
        <v>191</v>
      </c>
      <c r="Q13" s="12" t="s">
        <v>13</v>
      </c>
      <c r="R13" s="22">
        <v>46266</v>
      </c>
      <c r="S13" s="22">
        <v>46568</v>
      </c>
      <c r="T13" s="11" t="s">
        <v>192</v>
      </c>
      <c r="U13" s="11" t="s">
        <v>193</v>
      </c>
      <c r="V13" s="12" t="s">
        <v>14</v>
      </c>
    </row>
    <row r="14" spans="1:24" ht="87.95" customHeight="1">
      <c r="A14" s="11" t="s">
        <v>55</v>
      </c>
      <c r="B14" s="11" t="s">
        <v>74</v>
      </c>
      <c r="C14" s="12" t="s">
        <v>21</v>
      </c>
      <c r="D14" s="11" t="s">
        <v>194</v>
      </c>
      <c r="E14" s="11" t="s">
        <v>201</v>
      </c>
      <c r="F14" s="11" t="s">
        <v>75</v>
      </c>
      <c r="G14" s="12" t="s">
        <v>76</v>
      </c>
      <c r="H14" s="12" t="s">
        <v>8</v>
      </c>
      <c r="I14" s="11" t="s">
        <v>72</v>
      </c>
      <c r="J14" s="11" t="s">
        <v>77</v>
      </c>
      <c r="K14" s="11" t="s">
        <v>196</v>
      </c>
      <c r="L14" s="11" t="s">
        <v>78</v>
      </c>
      <c r="M14" s="11" t="s">
        <v>197</v>
      </c>
      <c r="N14" s="11" t="s">
        <v>79</v>
      </c>
      <c r="O14" s="12" t="s">
        <v>51</v>
      </c>
      <c r="P14" s="11" t="s">
        <v>198</v>
      </c>
      <c r="Q14" s="12" t="s">
        <v>13</v>
      </c>
      <c r="R14" s="22">
        <v>46266</v>
      </c>
      <c r="S14" s="22">
        <v>46599</v>
      </c>
      <c r="T14" s="11" t="s">
        <v>199</v>
      </c>
      <c r="U14" s="11" t="s">
        <v>200</v>
      </c>
      <c r="V14" s="12" t="s">
        <v>14</v>
      </c>
    </row>
    <row r="15" spans="1:24" ht="87.95" customHeight="1">
      <c r="A15" s="11" t="s">
        <v>56</v>
      </c>
      <c r="B15" s="11" t="s">
        <v>205</v>
      </c>
      <c r="C15" s="12" t="s">
        <v>3</v>
      </c>
      <c r="D15" s="11" t="s">
        <v>206</v>
      </c>
      <c r="E15" s="11" t="s">
        <v>202</v>
      </c>
      <c r="F15" s="11" t="s">
        <v>80</v>
      </c>
      <c r="G15" s="12" t="s">
        <v>81</v>
      </c>
      <c r="H15" s="12" t="s">
        <v>8</v>
      </c>
      <c r="I15" s="11" t="s">
        <v>82</v>
      </c>
      <c r="J15" s="13" t="s">
        <v>203</v>
      </c>
      <c r="K15" s="11" t="s">
        <v>204</v>
      </c>
      <c r="L15" s="11" t="s">
        <v>207</v>
      </c>
      <c r="M15" s="11" t="s">
        <v>83</v>
      </c>
      <c r="N15" s="11" t="s">
        <v>84</v>
      </c>
      <c r="O15" s="12" t="s">
        <v>51</v>
      </c>
      <c r="P15" s="11" t="s">
        <v>208</v>
      </c>
      <c r="Q15" s="12" t="s">
        <v>10</v>
      </c>
      <c r="R15" s="22">
        <v>46266</v>
      </c>
      <c r="S15" s="22">
        <v>46599</v>
      </c>
      <c r="T15" s="11" t="s">
        <v>209</v>
      </c>
      <c r="U15" s="11" t="s">
        <v>210</v>
      </c>
      <c r="V15" s="12" t="s">
        <v>14</v>
      </c>
    </row>
    <row r="16" spans="1:24" ht="126" customHeight="1">
      <c r="A16" s="11" t="s">
        <v>63</v>
      </c>
      <c r="B16" s="11" t="s">
        <v>211</v>
      </c>
      <c r="C16" s="12" t="s">
        <v>21</v>
      </c>
      <c r="D16" s="11" t="s">
        <v>212</v>
      </c>
      <c r="E16" s="11" t="s">
        <v>213</v>
      </c>
      <c r="F16" s="11" t="s">
        <v>85</v>
      </c>
      <c r="G16" s="12" t="s">
        <v>86</v>
      </c>
      <c r="H16" s="12" t="s">
        <v>8</v>
      </c>
      <c r="I16" s="11" t="s">
        <v>82</v>
      </c>
      <c r="J16" s="11" t="s">
        <v>214</v>
      </c>
      <c r="K16" s="11" t="s">
        <v>215</v>
      </c>
      <c r="L16" s="11" t="s">
        <v>87</v>
      </c>
      <c r="M16" s="11" t="s">
        <v>217</v>
      </c>
      <c r="N16" s="11" t="s">
        <v>216</v>
      </c>
      <c r="O16" s="12" t="s">
        <v>51</v>
      </c>
      <c r="P16" s="11" t="s">
        <v>218</v>
      </c>
      <c r="Q16" s="12" t="s">
        <v>13</v>
      </c>
      <c r="R16" s="22">
        <v>46266</v>
      </c>
      <c r="S16" s="22">
        <v>46599</v>
      </c>
      <c r="T16" s="11" t="s">
        <v>223</v>
      </c>
      <c r="U16" s="11" t="s">
        <v>224</v>
      </c>
      <c r="V16" s="12" t="s">
        <v>14</v>
      </c>
    </row>
    <row r="17" spans="1:23" ht="116.25" customHeight="1">
      <c r="A17" s="11" t="s">
        <v>68</v>
      </c>
      <c r="B17" s="11" t="s">
        <v>88</v>
      </c>
      <c r="C17" s="12" t="s">
        <v>3</v>
      </c>
      <c r="D17" s="11" t="s">
        <v>219</v>
      </c>
      <c r="E17" s="11" t="s">
        <v>89</v>
      </c>
      <c r="F17" s="11" t="s">
        <v>90</v>
      </c>
      <c r="G17" s="12" t="s">
        <v>91</v>
      </c>
      <c r="H17" s="12" t="s">
        <v>8</v>
      </c>
      <c r="I17" s="11" t="s">
        <v>220</v>
      </c>
      <c r="J17" s="11" t="s">
        <v>221</v>
      </c>
      <c r="K17" s="11" t="s">
        <v>92</v>
      </c>
      <c r="L17" s="11" t="s">
        <v>93</v>
      </c>
      <c r="M17" s="11" t="s">
        <v>13</v>
      </c>
      <c r="N17" s="11" t="s">
        <v>226</v>
      </c>
      <c r="O17" s="12" t="s">
        <v>222</v>
      </c>
      <c r="P17" s="11" t="s">
        <v>94</v>
      </c>
      <c r="Q17" s="12" t="s">
        <v>225</v>
      </c>
      <c r="R17" s="22">
        <v>46218</v>
      </c>
      <c r="S17" s="22">
        <v>46599</v>
      </c>
      <c r="T17" s="11" t="s">
        <v>227</v>
      </c>
      <c r="U17" s="11" t="s">
        <v>228</v>
      </c>
      <c r="V17" s="12" t="s">
        <v>14</v>
      </c>
    </row>
    <row r="18" spans="1:23">
      <c r="P18" s="1"/>
      <c r="Q18" s="23"/>
      <c r="R18" s="23"/>
      <c r="S18" s="23"/>
      <c r="T18" s="1"/>
      <c r="U18" s="1"/>
      <c r="V18" s="6"/>
      <c r="W18" s="1"/>
    </row>
    <row r="19" spans="1:23">
      <c r="P19" s="1"/>
      <c r="Q19" s="23"/>
      <c r="R19" s="23"/>
      <c r="S19" s="23"/>
      <c r="T19" s="1"/>
      <c r="U19" s="1"/>
      <c r="V19" s="6"/>
      <c r="W19" s="1"/>
    </row>
    <row r="20" spans="1:23">
      <c r="P20" s="1"/>
      <c r="Q20" s="23"/>
      <c r="R20" s="23"/>
      <c r="S20" s="23"/>
      <c r="T20" s="1"/>
      <c r="U20" s="1"/>
      <c r="V20" s="6"/>
      <c r="W20" s="1"/>
    </row>
    <row r="21" spans="1:23">
      <c r="P21" s="1"/>
      <c r="Q21" s="23"/>
      <c r="R21" s="23"/>
      <c r="S21" s="23"/>
      <c r="T21" s="1"/>
      <c r="U21" s="1"/>
      <c r="V21" s="6"/>
      <c r="W21" s="1"/>
    </row>
    <row r="22" spans="1:23">
      <c r="P22" s="1"/>
      <c r="Q22" s="23"/>
      <c r="R22" s="23"/>
      <c r="S22" s="23"/>
      <c r="T22" s="1"/>
      <c r="U22" s="1"/>
      <c r="V22" s="6"/>
      <c r="W22" s="1"/>
    </row>
  </sheetData>
  <conditionalFormatting sqref="C5:C17">
    <cfRule type="expression" dxfId="26" priority="1">
      <formula>C5="Yüksek"</formula>
    </cfRule>
    <cfRule type="expression" dxfId="25" priority="2">
      <formula>C5="Orta"</formula>
    </cfRule>
  </conditionalFormatting>
  <conditionalFormatting sqref="T5:T17">
    <cfRule type="expression" dxfId="24" priority="3">
      <formula>LEFT(T5,10)="Tamamlandı"</formula>
    </cfRule>
    <cfRule type="expression" dxfId="23" priority="4">
      <formula>LEFT(T5,12)="Devam Ediyor"</formula>
    </cfRule>
  </conditionalFormatting>
  <dataValidations count="2">
    <dataValidation type="list" sqref="C5:C17">
      <formula1>"Yüksek,Orta,Düşük"</formula1>
    </dataValidation>
    <dataValidation type="list" sqref="O5:O17">
      <formula1>"Aylık,Üç Aylık,Altı Aylık,Dönem Sonu,Yılda 1 kez"</formula1>
    </dataValidation>
  </dataValidations>
  <pageMargins left="0.7" right="0.7" top="0.75" bottom="0.75" header="0.3" footer="0.3"/>
  <pageSetup paperSize="9" orientation="portrait"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FORMAT</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HUKUK FAKÜLTESİ</dc:creator>
  <cp:lastModifiedBy>HUKUK FAKÜLTESİ</cp:lastModifiedBy>
  <dcterms:created xsi:type="dcterms:W3CDTF">2026-07-13T12:05:09Z</dcterms:created>
  <dcterms:modified xsi:type="dcterms:W3CDTF">2026-09-02T06:41:56Z</dcterms:modified>
</cp:coreProperties>
</file>